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9610\Desktop\4o. TRIM TRC 2023 OK\01 4o. TRIM CONTABLE TRC 2023\"/>
    </mc:Choice>
  </mc:AlternateContent>
  <xr:revisionPtr revIDLastSave="0" documentId="13_ncr:1_{87B58496-A296-4E4F-A05C-67310B084E92}" xr6:coauthVersionLast="47" xr6:coauthVersionMax="47" xr10:uidLastSave="{00000000-0000-0000-0000-000000000000}"/>
  <bookViews>
    <workbookView xWindow="-118" yWindow="-118" windowWidth="25370" windowHeight="13667" xr2:uid="{00000000-000D-0000-FFFF-FFFF00000000}"/>
  </bookViews>
  <sheets>
    <sheet name=" CONC EG" sheetId="8" r:id="rId1"/>
  </sheets>
  <definedNames>
    <definedName name="_xlnm.Print_Titles" localSheetId="0">' CONC EG'!$1:$3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1" i="8" l="1"/>
  <c r="F8" i="8"/>
  <c r="F40" i="8" s="1"/>
</calcChain>
</file>

<file path=xl/sharedStrings.xml><?xml version="1.0" encoding="utf-8"?>
<sst xmlns="http://schemas.openxmlformats.org/spreadsheetml/2006/main" count="37" uniqueCount="37">
  <si>
    <t>Concepto</t>
  </si>
  <si>
    <t>2. Menos egresos presupuestarios no contables</t>
  </si>
  <si>
    <t xml:space="preserve">2.1 Materias Primas y Materiales de Producción y Comercialización </t>
  </si>
  <si>
    <t>2.2 Materiales y Suministros</t>
  </si>
  <si>
    <t>2.3 Mobiliario y Equipo de Administración</t>
  </si>
  <si>
    <t xml:space="preserve">2.4 Mobiliario y Equipo Educacional y Recreativo </t>
  </si>
  <si>
    <t xml:space="preserve">2.5 Equipo e Instrumental Médico y de Laboratorio </t>
  </si>
  <si>
    <t xml:space="preserve">2.6 Vehículos y Equipo de Transporte </t>
  </si>
  <si>
    <t xml:space="preserve">2.7 Equipo de Defensa y Seguridad </t>
  </si>
  <si>
    <t xml:space="preserve">2.8 Maquinaria, Otros Equipos y Herramientas </t>
  </si>
  <si>
    <t xml:space="preserve">2.9 Activos Biológicos </t>
  </si>
  <si>
    <t xml:space="preserve">2.10 Bienes Inmuebles </t>
  </si>
  <si>
    <t xml:space="preserve">2.11 Activos Intangibles </t>
  </si>
  <si>
    <t>2.12 Obra Pública en Bienes de Dominio Público</t>
  </si>
  <si>
    <t xml:space="preserve">2.13 Obra Pública en Bienes Propios </t>
  </si>
  <si>
    <t xml:space="preserve">2.14 Acciones y Participaciones de Capital </t>
  </si>
  <si>
    <t xml:space="preserve">2.15 Compra de Títulos y Valores </t>
  </si>
  <si>
    <t xml:space="preserve">2.16 Concesión de Préstamos </t>
  </si>
  <si>
    <t xml:space="preserve">2.17 Inversiones en Fideicomisos, Mandatos y Otros Análogos </t>
  </si>
  <si>
    <t xml:space="preserve">2.18 Provisiones para Contingencias y Otras Erogaciones Especiales </t>
  </si>
  <si>
    <t xml:space="preserve">2.19 Amortización de la Deuda Pública </t>
  </si>
  <si>
    <t xml:space="preserve">2.20 Adeudos de Ejercicios Fiscales Anteriores (ADEFAS) </t>
  </si>
  <si>
    <t>2.21 Otros Egresos Presupuestales No Contables</t>
  </si>
  <si>
    <t>3. Más Gasto Contables No Presupuestales</t>
  </si>
  <si>
    <t>3.1 Estimaciones, Depreciaciones, Deterioros, Obsolescencia y Amortizaciones</t>
  </si>
  <si>
    <t>3.2 Provisiones</t>
  </si>
  <si>
    <t>3.3 Disminución de inventarios</t>
  </si>
  <si>
    <t>3.7 Otros Gastos Contables No Presupuestales</t>
  </si>
  <si>
    <t>Sistema de Televisión y Radio de Campeche</t>
  </si>
  <si>
    <t>(Cifras en Pesos)</t>
  </si>
  <si>
    <t>Conciliación entre los Egresos Presupuestarios y los Gastos Contables</t>
  </si>
  <si>
    <t>1. Total de Egresos Presupuestarios</t>
  </si>
  <si>
    <t>4. Total de Gasto Contable</t>
  </si>
  <si>
    <t>3.4 Aumento por Insuficiencia de Estimaciones por Pérdida o Deterioro u Obsolescencia</t>
  </si>
  <si>
    <t>3.5 Aumento por Insuficiencia de Provisiones</t>
  </si>
  <si>
    <t>3.6 Otros Gastos</t>
  </si>
  <si>
    <t>Del 1 de enero al 31 de 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</si>
</sst>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Arial Narrow"/>
      <family val="2"/>
    </font>
    <font>
      <sz val="10"/>
      <name val="Arial Narrow"/>
      <family val="2"/>
    </font>
    <font>
      <sz val="11"/>
      <color indexed="8"/>
      <name val="Calibri"/>
      <family val="2"/>
    </font>
    <font>
      <b/>
      <sz val="12"/>
      <color rgb="FF000000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b/>
      <sz val="10"/>
      <name val="Arial Narrow"/>
      <family val="2"/>
    </font>
    <font>
      <sz val="11"/>
      <color rgb="FF000000"/>
      <name val="Arial Narrow"/>
      <family val="2"/>
    </font>
    <font>
      <b/>
      <sz val="11"/>
      <color rgb="FF000000"/>
      <name val="Arial Narrow"/>
      <family val="2"/>
    </font>
    <font>
      <b/>
      <sz val="10"/>
      <color rgb="FF2B956F"/>
      <name val="Arial Narrow"/>
      <family val="2"/>
    </font>
    <font>
      <b/>
      <sz val="10"/>
      <color rgb="FFFFFFFF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2">
    <xf numFmtId="0" fontId="0" fillId="0" borderId="0" xfId="0"/>
    <xf numFmtId="0" fontId="7" fillId="0" borderId="0" xfId="0" applyFont="1"/>
    <xf numFmtId="0" fontId="8" fillId="0" borderId="0" xfId="0" applyFont="1"/>
    <xf numFmtId="0" fontId="10" fillId="0" borderId="0" xfId="0" applyFont="1"/>
    <xf numFmtId="0" fontId="3" fillId="0" borderId="0" xfId="0" applyFont="1"/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left"/>
    </xf>
    <xf numFmtId="164" fontId="6" fillId="0" borderId="0" xfId="2" applyNumberFormat="1" applyFont="1" applyBorder="1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2" fillId="0" borderId="0" xfId="0" applyFont="1"/>
    <xf numFmtId="43" fontId="7" fillId="0" borderId="1" xfId="2" applyFont="1" applyBorder="1"/>
    <xf numFmtId="0" fontId="13" fillId="0" borderId="0" xfId="0" applyFont="1"/>
    <xf numFmtId="0" fontId="8" fillId="0" borderId="1" xfId="0" applyFont="1" applyBorder="1"/>
    <xf numFmtId="2" fontId="8" fillId="0" borderId="1" xfId="0" applyNumberFormat="1" applyFont="1" applyBorder="1"/>
    <xf numFmtId="43" fontId="8" fillId="0" borderId="1" xfId="2" applyFont="1" applyBorder="1"/>
    <xf numFmtId="0" fontId="7" fillId="0" borderId="0" xfId="0" applyFont="1" applyAlignment="1">
      <alignment horizontal="left"/>
    </xf>
    <xf numFmtId="164" fontId="7" fillId="0" borderId="0" xfId="2" applyNumberFormat="1" applyFont="1" applyBorder="1"/>
    <xf numFmtId="0" fontId="4" fillId="2" borderId="0" xfId="0" applyFont="1" applyFill="1"/>
    <xf numFmtId="0" fontId="9" fillId="2" borderId="0" xfId="0" applyFont="1" applyFill="1"/>
    <xf numFmtId="0" fontId="12" fillId="0" borderId="1" xfId="0" applyFont="1" applyBorder="1" applyAlignment="1">
      <alignment vertical="center"/>
    </xf>
    <xf numFmtId="2" fontId="7" fillId="0" borderId="1" xfId="0" applyNumberFormat="1" applyFont="1" applyBorder="1"/>
    <xf numFmtId="0" fontId="9" fillId="2" borderId="5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top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3" xfId="0" applyFont="1" applyBorder="1"/>
    <xf numFmtId="0" fontId="8" fillId="0" borderId="4" xfId="0" applyFont="1" applyBorder="1"/>
  </cellXfs>
  <cellStyles count="6">
    <cellStyle name="Millares" xfId="2" builtinId="3"/>
    <cellStyle name="Millares 2" xfId="3" xr:uid="{00000000-0005-0000-0000-000001000000}"/>
    <cellStyle name="Millares 2 2" xfId="5" xr:uid="{00000000-0005-0000-0000-000002000000}"/>
    <cellStyle name="Millares 3" xfId="4" xr:uid="{00000000-0005-0000-0000-000003000000}"/>
    <cellStyle name="Normal" xfId="0" builtinId="0"/>
    <cellStyle name="Normal 2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42</xdr:row>
      <xdr:rowOff>0</xdr:rowOff>
    </xdr:from>
    <xdr:to>
      <xdr:col>5</xdr:col>
      <xdr:colOff>1009650</xdr:colOff>
      <xdr:row>49</xdr:row>
      <xdr:rowOff>165799</xdr:rowOff>
    </xdr:to>
    <xdr:grpSp>
      <xdr:nvGrpSpPr>
        <xdr:cNvPr id="22" name="Grupo 3">
          <a:extLst>
            <a:ext uri="{FF2B5EF4-FFF2-40B4-BE49-F238E27FC236}">
              <a16:creationId xmlns:a16="http://schemas.microsoft.com/office/drawing/2014/main" id="{87C7B83A-D017-41FA-A35B-E6AE89B18197}"/>
            </a:ext>
          </a:extLst>
        </xdr:cNvPr>
        <xdr:cNvGrpSpPr>
          <a:grpSpLocks/>
        </xdr:cNvGrpSpPr>
      </xdr:nvGrpSpPr>
      <xdr:grpSpPr bwMode="auto">
        <a:xfrm>
          <a:off x="773084" y="7747462"/>
          <a:ext cx="9588384" cy="1445959"/>
          <a:chOff x="704850" y="15925800"/>
          <a:chExt cx="5051931" cy="1188720"/>
        </a:xfrm>
      </xdr:grpSpPr>
      <xdr:sp macro="" textlink="">
        <xdr:nvSpPr>
          <xdr:cNvPr id="23" name="CuadroTexto 22">
            <a:extLst>
              <a:ext uri="{FF2B5EF4-FFF2-40B4-BE49-F238E27FC236}">
                <a16:creationId xmlns:a16="http://schemas.microsoft.com/office/drawing/2014/main" id="{BB3DADED-C5E8-44AF-BFD7-2455B0914CCC}"/>
              </a:ext>
            </a:extLst>
          </xdr:cNvPr>
          <xdr:cNvSpPr txBox="1"/>
        </xdr:nvSpPr>
        <xdr:spPr>
          <a:xfrm>
            <a:off x="704850" y="15925800"/>
            <a:ext cx="1611742" cy="1114425"/>
          </a:xfrm>
          <a:prstGeom prst="rect">
            <a:avLst/>
          </a:prstGeom>
          <a:solidFill>
            <a:sysClr val="window" lastClr="FFFFFF"/>
          </a:solidFill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MX" sz="12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 Narrow" panose="020B0606020202030204" pitchFamily="34" charset="0"/>
                <a:ea typeface="+mn-ea"/>
                <a:cs typeface="Arial" panose="020B0604020202020204" pitchFamily="34" charset="0"/>
              </a:rPr>
              <a:t>Autorizó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MX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Arial" panose="020B0604020202020204" pitchFamily="34" charset="0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MX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Arial" panose="020B0604020202020204" pitchFamily="34" charset="0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MX" sz="12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 Narrow" panose="020B0606020202030204" pitchFamily="34" charset="0"/>
                <a:ea typeface="+mn-ea"/>
                <a:cs typeface="Arial" panose="020B0604020202020204" pitchFamily="34" charset="0"/>
              </a:rPr>
              <a:t>_______________________________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MX" sz="12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 Narrow" panose="020B0606020202030204" pitchFamily="34" charset="0"/>
                <a:ea typeface="+mn-ea"/>
                <a:cs typeface="Arial" panose="020B0604020202020204" pitchFamily="34" charset="0"/>
              </a:rPr>
              <a:t>C. C.P. Raúl Eduardo Sales Heredia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MX" sz="12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 Narrow" panose="020B0606020202030204" pitchFamily="34" charset="0"/>
                <a:ea typeface="+mn-ea"/>
                <a:cs typeface="Arial" panose="020B0604020202020204" pitchFamily="34" charset="0"/>
              </a:rPr>
              <a:t>Director General</a:t>
            </a:r>
          </a:p>
        </xdr:txBody>
      </xdr:sp>
      <xdr:sp macro="" textlink="">
        <xdr:nvSpPr>
          <xdr:cNvPr id="24" name="CuadroTexto 23">
            <a:extLst>
              <a:ext uri="{FF2B5EF4-FFF2-40B4-BE49-F238E27FC236}">
                <a16:creationId xmlns:a16="http://schemas.microsoft.com/office/drawing/2014/main" id="{189C5FD2-9870-465B-A1AB-63F4DF16F1C7}"/>
              </a:ext>
            </a:extLst>
          </xdr:cNvPr>
          <xdr:cNvSpPr txBox="1"/>
        </xdr:nvSpPr>
        <xdr:spPr>
          <a:xfrm>
            <a:off x="3752261" y="16000095"/>
            <a:ext cx="2004520" cy="1114425"/>
          </a:xfrm>
          <a:prstGeom prst="rect">
            <a:avLst/>
          </a:prstGeom>
          <a:solidFill>
            <a:sysClr val="window" lastClr="FFFFFF"/>
          </a:solidFill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MX" sz="12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 Narrow" panose="020B0606020202030204" pitchFamily="34" charset="0"/>
                <a:ea typeface="+mn-ea"/>
                <a:cs typeface="Arial" panose="020B0604020202020204" pitchFamily="34" charset="0"/>
              </a:rPr>
              <a:t>Elaboró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MX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Arial" panose="020B0604020202020204" pitchFamily="34" charset="0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MX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Arial" panose="020B0604020202020204" pitchFamily="34" charset="0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MX" sz="12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 Narrow" panose="020B0606020202030204" pitchFamily="34" charset="0"/>
                <a:ea typeface="+mn-ea"/>
                <a:cs typeface="Arial" panose="020B0604020202020204" pitchFamily="34" charset="0"/>
              </a:rPr>
              <a:t>__________________________________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MX" sz="12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 Narrow" panose="020B0606020202030204" pitchFamily="34" charset="0"/>
                <a:ea typeface="+mn-ea"/>
                <a:cs typeface="Arial" panose="020B0604020202020204" pitchFamily="34" charset="0"/>
              </a:rPr>
              <a:t>C. C.P. Julieta del Carmen Loeza López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MX" sz="12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Arial Narrow" panose="020B0606020202030204" pitchFamily="34" charset="0"/>
                <a:ea typeface="+mn-ea"/>
                <a:cs typeface="Arial" panose="020B0604020202020204" pitchFamily="34" charset="0"/>
              </a:rPr>
              <a:t>Coordinadora Administrativa</a:t>
            </a:r>
          </a:p>
        </xdr:txBody>
      </xdr:sp>
    </xdr:grpSp>
    <xdr:clientData/>
  </xdr:twoCellAnchor>
  <xdr:twoCellAnchor editAs="oneCell">
    <xdr:from>
      <xdr:col>5</xdr:col>
      <xdr:colOff>542925</xdr:colOff>
      <xdr:row>0</xdr:row>
      <xdr:rowOff>0</xdr:rowOff>
    </xdr:from>
    <xdr:to>
      <xdr:col>5</xdr:col>
      <xdr:colOff>1082312</xdr:colOff>
      <xdr:row>3</xdr:row>
      <xdr:rowOff>25300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B88B432-E478-43F6-9472-23C5567B3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7300" y="0"/>
          <a:ext cx="539387" cy="549175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0</xdr:row>
      <xdr:rowOff>76200</xdr:rowOff>
    </xdr:from>
    <xdr:to>
      <xdr:col>4</xdr:col>
      <xdr:colOff>1587500</xdr:colOff>
      <xdr:row>2</xdr:row>
      <xdr:rowOff>123102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140A4DAD-6E7C-4FCE-9549-C2816D7A6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1650" y="76200"/>
          <a:ext cx="1235075" cy="408852"/>
        </a:xfrm>
        <a:prstGeom prst="rect">
          <a:avLst/>
        </a:prstGeom>
      </xdr:spPr>
    </xdr:pic>
    <xdr:clientData/>
  </xdr:twoCellAnchor>
  <xdr:twoCellAnchor editAs="oneCell">
    <xdr:from>
      <xdr:col>3</xdr:col>
      <xdr:colOff>401507</xdr:colOff>
      <xdr:row>0</xdr:row>
      <xdr:rowOff>0</xdr:rowOff>
    </xdr:from>
    <xdr:to>
      <xdr:col>4</xdr:col>
      <xdr:colOff>2540</xdr:colOff>
      <xdr:row>3</xdr:row>
      <xdr:rowOff>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10BE3857-94C2-4074-B7AC-C56F948CD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7307" y="0"/>
          <a:ext cx="334458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0"/>
  <sheetViews>
    <sheetView tabSelected="1" view="pageBreakPreview" zoomScaleNormal="100" zoomScaleSheetLayoutView="100" workbookViewId="0">
      <selection activeCell="D12" sqref="D12:E12"/>
    </sheetView>
  </sheetViews>
  <sheetFormatPr baseColWidth="10" defaultColWidth="9" defaultRowHeight="15.75" x14ac:dyDescent="0.3"/>
  <cols>
    <col min="1" max="1" width="2.5546875" style="4" customWidth="1"/>
    <col min="2" max="2" width="4.44140625" style="4" customWidth="1"/>
    <col min="3" max="3" width="3.33203125" style="4" customWidth="1"/>
    <col min="4" max="4" width="11" style="4" customWidth="1"/>
    <col min="5" max="5" width="103.6640625" style="4" customWidth="1"/>
    <col min="6" max="6" width="17.5546875" style="4" bestFit="1" customWidth="1"/>
    <col min="7" max="7" width="17.5546875" style="4" customWidth="1"/>
    <col min="8" max="8" width="1.109375" style="3" customWidth="1"/>
    <col min="9" max="9" width="6.33203125" style="3" customWidth="1"/>
    <col min="10" max="10" width="1.5546875" style="3" hidden="1" customWidth="1"/>
    <col min="11" max="14" width="9" style="3" hidden="1" customWidth="1"/>
    <col min="15" max="16384" width="9" style="3"/>
  </cols>
  <sheetData>
    <row r="1" spans="1:8" s="19" customFormat="1" ht="15.75" customHeight="1" x14ac:dyDescent="0.3">
      <c r="B1" s="20"/>
      <c r="C1" s="20"/>
      <c r="D1" s="23" t="s">
        <v>28</v>
      </c>
      <c r="E1" s="24"/>
      <c r="F1" s="25"/>
      <c r="G1" s="20"/>
      <c r="H1" s="20"/>
    </row>
    <row r="2" spans="1:8" s="19" customFormat="1" ht="14.4" x14ac:dyDescent="0.3">
      <c r="B2" s="20"/>
      <c r="C2" s="20"/>
      <c r="D2" s="26" t="s">
        <v>30</v>
      </c>
      <c r="E2" s="27"/>
      <c r="F2" s="28"/>
      <c r="G2" s="20"/>
      <c r="H2" s="20"/>
    </row>
    <row r="3" spans="1:8" s="19" customFormat="1" ht="14.4" x14ac:dyDescent="0.3">
      <c r="B3" s="20"/>
      <c r="C3" s="20"/>
      <c r="D3" s="26" t="s">
        <v>36</v>
      </c>
      <c r="E3" s="27"/>
      <c r="F3" s="28"/>
      <c r="G3" s="20"/>
      <c r="H3" s="20"/>
    </row>
    <row r="4" spans="1:8" s="19" customFormat="1" ht="14.4" x14ac:dyDescent="0.3">
      <c r="A4" s="20"/>
      <c r="C4" s="1"/>
      <c r="D4" s="29" t="s">
        <v>29</v>
      </c>
      <c r="E4" s="30"/>
      <c r="F4" s="31"/>
      <c r="G4" s="1"/>
      <c r="H4" s="20"/>
    </row>
    <row r="5" spans="1:8" s="19" customFormat="1" ht="14.4" x14ac:dyDescent="0.3">
      <c r="A5" s="20"/>
      <c r="C5" s="2"/>
      <c r="D5" s="32" t="s">
        <v>0</v>
      </c>
      <c r="E5" s="33"/>
      <c r="F5" s="21"/>
      <c r="G5" s="11"/>
      <c r="H5" s="20"/>
    </row>
    <row r="6" spans="1:8" s="2" customFormat="1" ht="14.4" x14ac:dyDescent="0.3">
      <c r="D6" s="36" t="s">
        <v>31</v>
      </c>
      <c r="E6" s="36"/>
      <c r="F6" s="12">
        <v>37581304.289999999</v>
      </c>
      <c r="H6" s="13"/>
    </row>
    <row r="7" spans="1:8" s="2" customFormat="1" ht="6.05" customHeight="1" x14ac:dyDescent="0.3">
      <c r="D7" s="14"/>
      <c r="E7" s="14"/>
      <c r="F7" s="14"/>
    </row>
    <row r="8" spans="1:8" s="2" customFormat="1" ht="14.4" x14ac:dyDescent="0.3">
      <c r="D8" s="37" t="s">
        <v>1</v>
      </c>
      <c r="E8" s="37"/>
      <c r="F8" s="12">
        <f>SUM(F9:F29)</f>
        <v>2424163.5299999998</v>
      </c>
    </row>
    <row r="9" spans="1:8" s="2" customFormat="1" ht="15.05" customHeight="1" x14ac:dyDescent="0.3">
      <c r="D9" s="38" t="s">
        <v>2</v>
      </c>
      <c r="E9" s="39"/>
      <c r="F9" s="15">
        <v>0</v>
      </c>
    </row>
    <row r="10" spans="1:8" s="2" customFormat="1" ht="15.05" customHeight="1" x14ac:dyDescent="0.3">
      <c r="D10" s="38" t="s">
        <v>3</v>
      </c>
      <c r="E10" s="39"/>
      <c r="F10" s="15">
        <v>0</v>
      </c>
    </row>
    <row r="11" spans="1:8" s="2" customFormat="1" ht="15.05" customHeight="1" x14ac:dyDescent="0.3">
      <c r="D11" s="38" t="s">
        <v>4</v>
      </c>
      <c r="E11" s="39"/>
      <c r="F11" s="16">
        <v>441905.23</v>
      </c>
    </row>
    <row r="12" spans="1:8" s="2" customFormat="1" ht="15.05" customHeight="1" x14ac:dyDescent="0.3">
      <c r="D12" s="38" t="s">
        <v>5</v>
      </c>
      <c r="E12" s="39"/>
      <c r="F12" s="16">
        <v>708972.7</v>
      </c>
    </row>
    <row r="13" spans="1:8" s="2" customFormat="1" ht="15.05" customHeight="1" x14ac:dyDescent="0.3">
      <c r="D13" s="38" t="s">
        <v>6</v>
      </c>
      <c r="E13" s="39"/>
      <c r="F13" s="15">
        <v>0</v>
      </c>
    </row>
    <row r="14" spans="1:8" s="2" customFormat="1" ht="15.05" customHeight="1" x14ac:dyDescent="0.3">
      <c r="D14" s="38" t="s">
        <v>7</v>
      </c>
      <c r="E14" s="39"/>
      <c r="F14" s="15">
        <v>0</v>
      </c>
    </row>
    <row r="15" spans="1:8" s="2" customFormat="1" ht="15.05" customHeight="1" x14ac:dyDescent="0.3">
      <c r="D15" s="38" t="s">
        <v>8</v>
      </c>
      <c r="E15" s="39"/>
      <c r="F15" s="15">
        <v>0</v>
      </c>
    </row>
    <row r="16" spans="1:8" s="2" customFormat="1" ht="15.05" customHeight="1" x14ac:dyDescent="0.3">
      <c r="D16" s="38" t="s">
        <v>9</v>
      </c>
      <c r="E16" s="39"/>
      <c r="F16" s="15">
        <v>965004</v>
      </c>
    </row>
    <row r="17" spans="4:7" s="2" customFormat="1" ht="15.05" customHeight="1" x14ac:dyDescent="0.3">
      <c r="D17" s="38" t="s">
        <v>10</v>
      </c>
      <c r="E17" s="39"/>
      <c r="F17" s="15">
        <v>0</v>
      </c>
    </row>
    <row r="18" spans="4:7" s="2" customFormat="1" ht="15.05" customHeight="1" x14ac:dyDescent="0.3">
      <c r="D18" s="38" t="s">
        <v>11</v>
      </c>
      <c r="E18" s="39"/>
      <c r="F18" s="15">
        <v>0</v>
      </c>
    </row>
    <row r="19" spans="4:7" s="2" customFormat="1" ht="15.05" customHeight="1" x14ac:dyDescent="0.3">
      <c r="D19" s="38" t="s">
        <v>12</v>
      </c>
      <c r="E19" s="39"/>
      <c r="F19" s="15">
        <v>308281.59999999998</v>
      </c>
    </row>
    <row r="20" spans="4:7" s="2" customFormat="1" ht="16.55" customHeight="1" x14ac:dyDescent="0.3">
      <c r="D20" s="38" t="s">
        <v>13</v>
      </c>
      <c r="E20" s="39"/>
      <c r="F20" s="15">
        <v>0</v>
      </c>
    </row>
    <row r="21" spans="4:7" s="2" customFormat="1" ht="15.05" customHeight="1" x14ac:dyDescent="0.3">
      <c r="D21" s="40" t="s">
        <v>14</v>
      </c>
      <c r="E21" s="41"/>
      <c r="F21" s="15">
        <v>0</v>
      </c>
      <c r="G21" s="11"/>
    </row>
    <row r="22" spans="4:7" s="2" customFormat="1" ht="15.05" customHeight="1" x14ac:dyDescent="0.3">
      <c r="D22" s="38" t="s">
        <v>15</v>
      </c>
      <c r="E22" s="39"/>
      <c r="F22" s="15">
        <v>0</v>
      </c>
    </row>
    <row r="23" spans="4:7" s="1" customFormat="1" ht="15.05" customHeight="1" x14ac:dyDescent="0.3">
      <c r="D23" s="38" t="s">
        <v>16</v>
      </c>
      <c r="E23" s="39"/>
      <c r="F23" s="15">
        <v>0</v>
      </c>
    </row>
    <row r="24" spans="4:7" s="2" customFormat="1" ht="15.05" customHeight="1" x14ac:dyDescent="0.3">
      <c r="D24" s="38" t="s">
        <v>17</v>
      </c>
      <c r="E24" s="39"/>
      <c r="F24" s="15">
        <v>0</v>
      </c>
    </row>
    <row r="25" spans="4:7" s="2" customFormat="1" ht="15.05" customHeight="1" x14ac:dyDescent="0.3">
      <c r="D25" s="38" t="s">
        <v>18</v>
      </c>
      <c r="E25" s="39"/>
      <c r="F25" s="15">
        <v>0</v>
      </c>
    </row>
    <row r="26" spans="4:7" s="2" customFormat="1" ht="15.05" customHeight="1" x14ac:dyDescent="0.3">
      <c r="D26" s="38" t="s">
        <v>19</v>
      </c>
      <c r="E26" s="39"/>
      <c r="F26" s="15">
        <v>0</v>
      </c>
    </row>
    <row r="27" spans="4:7" s="2" customFormat="1" ht="15.05" customHeight="1" x14ac:dyDescent="0.3">
      <c r="D27" s="38" t="s">
        <v>20</v>
      </c>
      <c r="E27" s="39"/>
      <c r="F27" s="15">
        <v>0</v>
      </c>
    </row>
    <row r="28" spans="4:7" s="2" customFormat="1" ht="15.05" customHeight="1" x14ac:dyDescent="0.3">
      <c r="D28" s="38" t="s">
        <v>21</v>
      </c>
      <c r="E28" s="39"/>
      <c r="F28" s="15">
        <v>0</v>
      </c>
    </row>
    <row r="29" spans="4:7" s="2" customFormat="1" ht="15.05" customHeight="1" x14ac:dyDescent="0.3">
      <c r="D29" s="38" t="s">
        <v>22</v>
      </c>
      <c r="E29" s="39"/>
      <c r="F29" s="15">
        <v>0</v>
      </c>
    </row>
    <row r="30" spans="4:7" s="2" customFormat="1" ht="14.4" x14ac:dyDescent="0.3">
      <c r="D30" s="14"/>
      <c r="E30" s="14"/>
      <c r="F30" s="15"/>
    </row>
    <row r="31" spans="4:7" s="1" customFormat="1" ht="14.4" x14ac:dyDescent="0.3">
      <c r="D31" s="34" t="s">
        <v>23</v>
      </c>
      <c r="E31" s="35"/>
      <c r="F31" s="22">
        <f>+F32</f>
        <v>804552.46</v>
      </c>
    </row>
    <row r="32" spans="4:7" s="2" customFormat="1" ht="15.05" customHeight="1" x14ac:dyDescent="0.3">
      <c r="D32" s="38" t="s">
        <v>24</v>
      </c>
      <c r="E32" s="39"/>
      <c r="F32" s="16">
        <v>804552.46</v>
      </c>
    </row>
    <row r="33" spans="4:6" s="2" customFormat="1" ht="15.05" customHeight="1" x14ac:dyDescent="0.3">
      <c r="D33" s="38" t="s">
        <v>25</v>
      </c>
      <c r="E33" s="39"/>
      <c r="F33" s="15">
        <v>0</v>
      </c>
    </row>
    <row r="34" spans="4:6" s="2" customFormat="1" ht="15.05" customHeight="1" x14ac:dyDescent="0.3">
      <c r="D34" s="38" t="s">
        <v>26</v>
      </c>
      <c r="E34" s="39"/>
      <c r="F34" s="15">
        <v>0</v>
      </c>
    </row>
    <row r="35" spans="4:6" s="2" customFormat="1" ht="15.05" customHeight="1" x14ac:dyDescent="0.3">
      <c r="D35" s="38" t="s">
        <v>33</v>
      </c>
      <c r="E35" s="39"/>
      <c r="F35" s="15">
        <v>0</v>
      </c>
    </row>
    <row r="36" spans="4:6" s="2" customFormat="1" ht="15.05" customHeight="1" x14ac:dyDescent="0.3">
      <c r="D36" s="38" t="s">
        <v>34</v>
      </c>
      <c r="E36" s="39"/>
      <c r="F36" s="15">
        <v>0</v>
      </c>
    </row>
    <row r="37" spans="4:6" s="2" customFormat="1" ht="15.05" customHeight="1" x14ac:dyDescent="0.3">
      <c r="D37" s="38" t="s">
        <v>35</v>
      </c>
      <c r="E37" s="39"/>
      <c r="F37" s="15">
        <v>0</v>
      </c>
    </row>
    <row r="38" spans="4:6" s="2" customFormat="1" ht="15.05" customHeight="1" x14ac:dyDescent="0.3">
      <c r="D38" s="38" t="s">
        <v>27</v>
      </c>
      <c r="E38" s="39"/>
      <c r="F38" s="15">
        <v>0</v>
      </c>
    </row>
    <row r="39" spans="4:6" s="2" customFormat="1" ht="7.55" customHeight="1" x14ac:dyDescent="0.3">
      <c r="D39" s="14"/>
      <c r="E39" s="14"/>
      <c r="F39" s="14"/>
    </row>
    <row r="40" spans="4:6" s="1" customFormat="1" ht="14.4" x14ac:dyDescent="0.3">
      <c r="D40" s="34" t="s">
        <v>32</v>
      </c>
      <c r="E40" s="35"/>
      <c r="F40" s="12">
        <f>+F6-F8+F31</f>
        <v>35961693.219999999</v>
      </c>
    </row>
    <row r="41" spans="4:6" s="1" customFormat="1" ht="14.4" x14ac:dyDescent="0.3">
      <c r="D41" s="17"/>
      <c r="E41" s="17"/>
      <c r="F41" s="18"/>
    </row>
    <row r="42" spans="4:6" s="1" customFormat="1" ht="14.4" x14ac:dyDescent="0.3">
      <c r="D42" s="17"/>
      <c r="E42" s="17"/>
      <c r="F42" s="18"/>
    </row>
    <row r="43" spans="4:6" s="1" customFormat="1" ht="14.4" x14ac:dyDescent="0.3">
      <c r="D43" s="17"/>
      <c r="E43" s="17"/>
      <c r="F43" s="18"/>
    </row>
    <row r="44" spans="4:6" s="1" customFormat="1" ht="14.4" x14ac:dyDescent="0.3">
      <c r="D44" s="17"/>
      <c r="E44" s="17"/>
      <c r="F44" s="18"/>
    </row>
    <row r="45" spans="4:6" s="1" customFormat="1" ht="14.4" x14ac:dyDescent="0.3">
      <c r="D45" s="17"/>
      <c r="E45" s="17"/>
      <c r="F45" s="18"/>
    </row>
    <row r="46" spans="4:6" s="1" customFormat="1" ht="14.4" x14ac:dyDescent="0.3">
      <c r="D46" s="17"/>
      <c r="E46" s="17"/>
      <c r="F46" s="18"/>
    </row>
    <row r="47" spans="4:6" s="1" customFormat="1" ht="14.4" x14ac:dyDescent="0.3">
      <c r="D47" s="17"/>
      <c r="E47" s="17"/>
      <c r="F47" s="18"/>
    </row>
    <row r="48" spans="4:6" s="1" customFormat="1" ht="14.4" x14ac:dyDescent="0.3">
      <c r="D48" s="17"/>
      <c r="E48" s="17"/>
      <c r="F48" s="18"/>
    </row>
    <row r="49" spans="1:7" s="1" customFormat="1" ht="14.4" x14ac:dyDescent="0.3">
      <c r="D49" s="17"/>
      <c r="E49" s="17"/>
      <c r="F49" s="18"/>
    </row>
    <row r="50" spans="1:7" s="1" customFormat="1" ht="14.4" x14ac:dyDescent="0.3">
      <c r="D50" s="17"/>
      <c r="E50" s="17"/>
      <c r="F50" s="18"/>
    </row>
    <row r="51" spans="1:7" s="6" customFormat="1" x14ac:dyDescent="0.3">
      <c r="A51" s="5"/>
      <c r="B51" s="5"/>
      <c r="C51" s="5"/>
      <c r="D51" s="7"/>
      <c r="E51" s="7"/>
      <c r="F51" s="8"/>
      <c r="G51" s="5"/>
    </row>
    <row r="52" spans="1:7" s="6" customFormat="1" x14ac:dyDescent="0.3">
      <c r="A52" s="5"/>
      <c r="B52" s="5"/>
      <c r="C52" s="5"/>
      <c r="D52" s="7"/>
      <c r="E52" s="7"/>
      <c r="F52" s="8"/>
      <c r="G52" s="5"/>
    </row>
    <row r="53" spans="1:7" x14ac:dyDescent="0.3">
      <c r="D53" s="9"/>
    </row>
    <row r="54" spans="1:7" x14ac:dyDescent="0.3">
      <c r="D54" s="9"/>
    </row>
    <row r="55" spans="1:7" x14ac:dyDescent="0.3">
      <c r="D55" s="9"/>
    </row>
    <row r="56" spans="1:7" s="6" customFormat="1" x14ac:dyDescent="0.3">
      <c r="A56" s="5"/>
      <c r="B56" s="5"/>
      <c r="C56" s="5"/>
      <c r="D56" s="10"/>
      <c r="E56" s="5"/>
      <c r="F56" s="5"/>
      <c r="G56" s="5"/>
    </row>
    <row r="57" spans="1:7" x14ac:dyDescent="0.3">
      <c r="D57" s="9"/>
    </row>
    <row r="58" spans="1:7" x14ac:dyDescent="0.3">
      <c r="D58" s="9"/>
    </row>
    <row r="59" spans="1:7" s="6" customFormat="1" x14ac:dyDescent="0.3">
      <c r="A59" s="5"/>
      <c r="B59" s="5"/>
      <c r="C59" s="5"/>
      <c r="D59" s="10"/>
      <c r="E59" s="5"/>
      <c r="F59" s="5"/>
      <c r="G59" s="5"/>
    </row>
    <row r="60" spans="1:7" x14ac:dyDescent="0.3">
      <c r="D60" s="9"/>
    </row>
    <row r="61" spans="1:7" x14ac:dyDescent="0.3">
      <c r="D61" s="9"/>
    </row>
    <row r="62" spans="1:7" x14ac:dyDescent="0.3">
      <c r="D62" s="9"/>
    </row>
    <row r="63" spans="1:7" x14ac:dyDescent="0.3">
      <c r="D63" s="9"/>
    </row>
    <row r="64" spans="1:7" x14ac:dyDescent="0.3">
      <c r="D64" s="9"/>
    </row>
    <row r="65" spans="1:7" s="6" customFormat="1" x14ac:dyDescent="0.3">
      <c r="A65" s="5"/>
      <c r="B65" s="5"/>
      <c r="C65" s="5"/>
      <c r="D65" s="10"/>
      <c r="E65" s="5"/>
      <c r="F65" s="5"/>
      <c r="G65" s="5"/>
    </row>
    <row r="66" spans="1:7" x14ac:dyDescent="0.3">
      <c r="D66" s="9"/>
    </row>
    <row r="67" spans="1:7" s="6" customFormat="1" x14ac:dyDescent="0.3">
      <c r="A67" s="5"/>
      <c r="B67" s="5"/>
      <c r="C67" s="5"/>
      <c r="D67" s="10"/>
      <c r="E67" s="5"/>
      <c r="F67" s="5"/>
      <c r="G67" s="5"/>
    </row>
    <row r="68" spans="1:7" x14ac:dyDescent="0.3">
      <c r="D68" s="9"/>
    </row>
    <row r="69" spans="1:7" s="6" customFormat="1" x14ac:dyDescent="0.3">
      <c r="A69" s="5"/>
      <c r="B69" s="5"/>
      <c r="C69" s="5"/>
      <c r="D69" s="10"/>
      <c r="E69" s="5"/>
      <c r="F69" s="5"/>
      <c r="G69" s="5"/>
    </row>
    <row r="70" spans="1:7" x14ac:dyDescent="0.3">
      <c r="D70" s="9"/>
    </row>
    <row r="71" spans="1:7" x14ac:dyDescent="0.3">
      <c r="D71" s="9"/>
    </row>
    <row r="72" spans="1:7" x14ac:dyDescent="0.3">
      <c r="D72" s="9"/>
    </row>
    <row r="73" spans="1:7" x14ac:dyDescent="0.3">
      <c r="D73" s="9"/>
    </row>
    <row r="74" spans="1:7" x14ac:dyDescent="0.3">
      <c r="D74" s="9"/>
    </row>
    <row r="75" spans="1:7" x14ac:dyDescent="0.3">
      <c r="D75" s="9"/>
    </row>
    <row r="76" spans="1:7" x14ac:dyDescent="0.3">
      <c r="D76" s="9"/>
    </row>
    <row r="77" spans="1:7" x14ac:dyDescent="0.3">
      <c r="D77" s="9"/>
    </row>
    <row r="78" spans="1:7" s="6" customFormat="1" x14ac:dyDescent="0.3">
      <c r="A78" s="5"/>
      <c r="B78" s="5"/>
      <c r="C78" s="5"/>
      <c r="D78" s="10"/>
      <c r="E78" s="5"/>
      <c r="F78" s="5"/>
      <c r="G78" s="5"/>
    </row>
    <row r="79" spans="1:7" x14ac:dyDescent="0.3">
      <c r="D79" s="9"/>
    </row>
    <row r="80" spans="1:7" x14ac:dyDescent="0.3">
      <c r="D80" s="9"/>
    </row>
  </sheetData>
  <sheetProtection formatCells="0" formatColumns="0" formatRows="0" insertColumns="0" insertRows="0" insertHyperlinks="0" deleteColumns="0" deleteRows="0" sort="0" autoFilter="0" pivotTables="0"/>
  <mergeCells count="37">
    <mergeCell ref="D38:E38"/>
    <mergeCell ref="D32:E32"/>
    <mergeCell ref="D33:E33"/>
    <mergeCell ref="D34:E34"/>
    <mergeCell ref="D35:E35"/>
    <mergeCell ref="D36:E36"/>
    <mergeCell ref="D26:E26"/>
    <mergeCell ref="D27:E27"/>
    <mergeCell ref="D28:E28"/>
    <mergeCell ref="D29:E29"/>
    <mergeCell ref="D37:E37"/>
    <mergeCell ref="D21:E21"/>
    <mergeCell ref="D22:E22"/>
    <mergeCell ref="D23:E23"/>
    <mergeCell ref="D24:E24"/>
    <mergeCell ref="D25:E25"/>
    <mergeCell ref="D40:E40"/>
    <mergeCell ref="D31:E31"/>
    <mergeCell ref="D6:E6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1:F1"/>
    <mergeCell ref="D2:F2"/>
    <mergeCell ref="D3:F3"/>
    <mergeCell ref="D4:F4"/>
    <mergeCell ref="D5:E5"/>
  </mergeCells>
  <pageMargins left="0.70866141732283472" right="0.70866141732283472" top="0.74803149606299213" bottom="0.74803149606299213" header="0.31496062992125984" footer="0.31496062992125984"/>
  <pageSetup scale="70" orientation="landscape" r:id="rId1"/>
  <headerFooter>
    <oddFooter xml:space="preserve">&amp;C“Bajo protesta de decir verdad declaramos que los Estados Financieros y sus notas, son razonablemente correctos y son responsabilidad del emisor”.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 CONC EG</vt:lpstr>
      <vt:lpstr>' CONC EG'!Títulos_a_imprimir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macastro</dc:creator>
  <cp:lastModifiedBy>Luis A BC</cp:lastModifiedBy>
  <cp:lastPrinted>2024-01-30T03:09:40Z</cp:lastPrinted>
  <dcterms:created xsi:type="dcterms:W3CDTF">2017-01-10T21:53:47Z</dcterms:created>
  <dcterms:modified xsi:type="dcterms:W3CDTF">2024-01-30T03:12:52Z</dcterms:modified>
</cp:coreProperties>
</file>